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Лист1" sheetId="13" r:id="rId1"/>
  </sheets>
  <calcPr calcId="125725" refMode="R1C1"/>
</workbook>
</file>

<file path=xl/calcChain.xml><?xml version="1.0" encoding="utf-8"?>
<calcChain xmlns="http://schemas.openxmlformats.org/spreadsheetml/2006/main">
  <c r="E59" i="13"/>
  <c r="D59"/>
</calcChain>
</file>

<file path=xl/sharedStrings.xml><?xml version="1.0" encoding="utf-8"?>
<sst xmlns="http://schemas.openxmlformats.org/spreadsheetml/2006/main" count="61" uniqueCount="61">
  <si>
    <t>ТСЖ "АВГУСТ"</t>
  </si>
  <si>
    <t>Дом ул. Горького, 25/5</t>
  </si>
  <si>
    <t xml:space="preserve">Оборотно-сальдовая ведомость </t>
  </si>
  <si>
    <t xml:space="preserve">по синтетическому счету 76/5.2 "Расчеты с собственниками жилья </t>
  </si>
  <si>
    <t>№ кв.</t>
  </si>
  <si>
    <t>задолженность</t>
  </si>
  <si>
    <t>переплата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</si>
  <si>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</si>
  <si>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</si>
  <si>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</si>
  <si>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</si>
  <si>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</si>
  <si>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</si>
  <si>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</si>
  <si>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</si>
  <si>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</si>
  <si>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</si>
  <si>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</si>
  <si>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</si>
  <si>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</si>
  <si>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</si>
  <si>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</si>
  <si>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</si>
  <si>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</si>
  <si>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</si>
  <si>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</si>
  <si>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</si>
  <si>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</si>
  <si>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</si>
  <si>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</si>
  <si>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</si>
  <si>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</si>
  <si>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</si>
  <si>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</si>
  <si>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</si>
  <si>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</si>
  <si>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</si>
  <si>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</si>
  <si>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</si>
  <si>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</si>
  <si>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</si>
  <si>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</si>
  <si>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</si>
  <si>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</si>
  <si>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</si>
  <si>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</si>
  <si>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</si>
  <si>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</si>
  <si>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</si>
  <si>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</si>
  <si>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</si>
  <si>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</si>
  <si>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</si>
  <si>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</si>
  <si>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</si>
  <si>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Код лицевого счета</t>
  </si>
  <si>
    <t>Итого ТР, ТО:</t>
  </si>
  <si>
    <t xml:space="preserve">по целевым взносам на текущий ремонт, ТО, содержание дома и управление им" </t>
  </si>
  <si>
    <t>Остаток на 1 января 2017 г.</t>
  </si>
  <si>
    <t>на 01 января 2017 г.</t>
  </si>
  <si>
    <t>Жирным шрифтом выделена просроченная задолженность более 1 месяца.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</si>
</sst>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Border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/>
    </xf>
    <xf numFmtId="0" fontId="4" fillId="0" borderId="0" xfId="0" applyFont="1" applyAlignment="1"/>
    <xf numFmtId="2" fontId="3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topLeftCell="A4" workbookViewId="0">
      <selection activeCell="J59" sqref="J59"/>
    </sheetView>
  </sheetViews>
  <sheetFormatPr defaultRowHeight="15"/>
  <cols>
    <col min="1" max="1" width="9.140625" style="3"/>
    <col min="2" max="2" width="9.28515625" style="3" customWidth="1"/>
    <col min="3" max="3" width="18.28515625" style="3" customWidth="1"/>
    <col min="4" max="4" width="16.7109375" style="3" customWidth="1"/>
    <col min="5" max="5" width="18.7109375" style="3" customWidth="1"/>
    <col min="6" max="16384" width="9.140625" style="3"/>
  </cols>
  <sheetData>
    <row r="1" spans="1:6">
      <c r="B1" s="2" t="s">
        <v>0</v>
      </c>
      <c r="C1" s="2"/>
      <c r="D1" s="2"/>
      <c r="E1" s="2"/>
    </row>
    <row r="2" spans="1:6">
      <c r="B2" s="2" t="s">
        <v>1</v>
      </c>
      <c r="C2" s="2"/>
      <c r="D2" s="2"/>
      <c r="E2" s="2"/>
    </row>
    <row r="3" spans="1:6">
      <c r="B3" s="2"/>
      <c r="C3" s="2"/>
      <c r="D3" s="2"/>
      <c r="E3" s="2"/>
    </row>
    <row r="4" spans="1:6">
      <c r="B4" s="16" t="s">
        <v>2</v>
      </c>
      <c r="C4" s="16"/>
      <c r="D4" s="16"/>
      <c r="E4" s="16"/>
      <c r="F4" s="12"/>
    </row>
    <row r="5" spans="1:6">
      <c r="B5" s="16" t="s">
        <v>3</v>
      </c>
      <c r="C5" s="16"/>
      <c r="D5" s="16"/>
      <c r="E5" s="16"/>
      <c r="F5" s="12"/>
    </row>
    <row r="6" spans="1:6" ht="15" customHeight="1">
      <c r="A6" s="16" t="s">
        <v>57</v>
      </c>
      <c r="B6" s="16"/>
      <c r="C6" s="16"/>
      <c r="D6" s="16"/>
      <c r="E6" s="16"/>
      <c r="F6" s="12"/>
    </row>
    <row r="7" spans="1:6">
      <c r="B7" s="16" t="s">
        <v>59</v>
      </c>
      <c r="C7" s="16"/>
      <c r="D7" s="16"/>
      <c r="E7" s="16"/>
      <c r="F7" s="12"/>
    </row>
    <row r="8" spans="1:6">
      <c r="B8" s="2"/>
      <c r="C8" s="2"/>
      <c r="D8" s="2"/>
      <c r="E8" s="2"/>
    </row>
    <row r="9" spans="1:6" ht="15" customHeight="1">
      <c r="B9" s="17" t="s">
        <v>4</v>
      </c>
      <c r="C9" s="17" t="s">
        <v>55</v>
      </c>
      <c r="D9" s="19" t="s">
        <v>58</v>
      </c>
      <c r="E9" s="20"/>
    </row>
    <row r="10" spans="1:6" ht="15" customHeight="1">
      <c r="B10" s="18"/>
      <c r="C10" s="18"/>
      <c r="D10" s="14" t="s">
        <v>5</v>
      </c>
      <c r="E10" s="14" t="s">
        <v>6</v>
      </c>
    </row>
    <row r="11" spans="1:6">
      <c r="B11" s="4" t="s">
        <v>7</v>
      </c>
      <c r="C11" s="9">
        <v>25501</v>
      </c>
      <c r="D11" s="6">
        <v>463</v>
      </c>
      <c r="E11" s="14"/>
    </row>
    <row r="12" spans="1:6">
      <c r="B12" s="4" t="s">
        <v>8</v>
      </c>
      <c r="C12" s="9">
        <v>25502</v>
      </c>
      <c r="D12" s="6"/>
      <c r="E12" s="14">
        <v>69</v>
      </c>
    </row>
    <row r="13" spans="1:6">
      <c r="B13" s="4" t="s">
        <v>9</v>
      </c>
      <c r="C13" s="9">
        <v>25503</v>
      </c>
      <c r="D13" s="10"/>
      <c r="E13" s="14">
        <v>119</v>
      </c>
    </row>
    <row r="14" spans="1:6">
      <c r="B14" s="4" t="s">
        <v>10</v>
      </c>
      <c r="C14" s="9">
        <v>25504</v>
      </c>
      <c r="D14" s="8">
        <v>0</v>
      </c>
      <c r="E14" s="14"/>
    </row>
    <row r="15" spans="1:6">
      <c r="B15" s="4" t="s">
        <v>11</v>
      </c>
      <c r="C15" s="9">
        <v>25505</v>
      </c>
      <c r="D15" s="6"/>
      <c r="E15" s="14">
        <v>96</v>
      </c>
    </row>
    <row r="16" spans="1:6">
      <c r="B16" s="4" t="s">
        <v>12</v>
      </c>
      <c r="C16" s="9">
        <v>25506</v>
      </c>
      <c r="D16" s="10">
        <v>1252</v>
      </c>
      <c r="E16" s="14"/>
    </row>
    <row r="17" spans="2:5">
      <c r="B17" s="4" t="s">
        <v>13</v>
      </c>
      <c r="C17" s="9">
        <v>25507</v>
      </c>
      <c r="D17" s="6"/>
      <c r="E17" s="14">
        <v>170.8</v>
      </c>
    </row>
    <row r="18" spans="2:5">
      <c r="B18" s="4" t="s">
        <v>14</v>
      </c>
      <c r="C18" s="9">
        <v>25508</v>
      </c>
      <c r="D18" s="6">
        <v>393.6</v>
      </c>
      <c r="E18" s="14"/>
    </row>
    <row r="19" spans="2:5">
      <c r="B19" s="4" t="s">
        <v>15</v>
      </c>
      <c r="C19" s="9">
        <v>25509</v>
      </c>
      <c r="D19" s="6"/>
      <c r="E19" s="14">
        <v>153.19999999999999</v>
      </c>
    </row>
    <row r="20" spans="2:5">
      <c r="B20" s="4" t="s">
        <v>16</v>
      </c>
      <c r="C20" s="9">
        <v>25510</v>
      </c>
      <c r="D20" s="6"/>
      <c r="E20" s="14">
        <v>1</v>
      </c>
    </row>
    <row r="21" spans="2:5">
      <c r="B21" s="4" t="s">
        <v>17</v>
      </c>
      <c r="C21" s="9">
        <v>25511</v>
      </c>
      <c r="D21" s="10"/>
      <c r="E21" s="14">
        <v>1155.8599999999999</v>
      </c>
    </row>
    <row r="22" spans="2:5">
      <c r="B22" s="4" t="s">
        <v>18</v>
      </c>
      <c r="C22" s="9">
        <v>25512</v>
      </c>
      <c r="D22" s="6"/>
      <c r="E22" s="14">
        <v>34.799999999999997</v>
      </c>
    </row>
    <row r="23" spans="2:5">
      <c r="B23" s="4" t="s">
        <v>19</v>
      </c>
      <c r="C23" s="9">
        <v>25513</v>
      </c>
      <c r="D23" s="6">
        <v>384.58</v>
      </c>
      <c r="E23" s="14"/>
    </row>
    <row r="24" spans="2:5">
      <c r="B24" s="4" t="s">
        <v>20</v>
      </c>
      <c r="C24" s="9">
        <v>25514</v>
      </c>
      <c r="D24" s="6"/>
      <c r="E24" s="14">
        <v>0.4</v>
      </c>
    </row>
    <row r="25" spans="2:5">
      <c r="B25" s="4" t="s">
        <v>21</v>
      </c>
      <c r="C25" s="9">
        <v>25515</v>
      </c>
      <c r="D25" s="6">
        <v>0</v>
      </c>
      <c r="E25" s="14"/>
    </row>
    <row r="26" spans="2:5">
      <c r="B26" s="4" t="s">
        <v>22</v>
      </c>
      <c r="C26" s="9">
        <v>25516</v>
      </c>
      <c r="D26" s="6">
        <v>480</v>
      </c>
      <c r="E26" s="14"/>
    </row>
    <row r="27" spans="2:5">
      <c r="B27" s="4" t="s">
        <v>23</v>
      </c>
      <c r="C27" s="9">
        <v>25517</v>
      </c>
      <c r="D27" s="10"/>
      <c r="E27" s="14">
        <v>0.54</v>
      </c>
    </row>
    <row r="28" spans="2:5">
      <c r="B28" s="4" t="s">
        <v>24</v>
      </c>
      <c r="C28" s="9">
        <v>25518</v>
      </c>
      <c r="D28" s="6">
        <v>0</v>
      </c>
      <c r="E28" s="14"/>
    </row>
    <row r="29" spans="2:5">
      <c r="B29" s="4" t="s">
        <v>25</v>
      </c>
      <c r="C29" s="9">
        <v>25519</v>
      </c>
      <c r="D29" s="10">
        <v>1896.74</v>
      </c>
      <c r="E29" s="5"/>
    </row>
    <row r="30" spans="2:5">
      <c r="B30" s="4" t="s">
        <v>26</v>
      </c>
      <c r="C30" s="9">
        <v>25520</v>
      </c>
      <c r="D30" s="6">
        <v>67</v>
      </c>
      <c r="E30" s="14"/>
    </row>
    <row r="31" spans="2:5">
      <c r="B31" s="4" t="s">
        <v>27</v>
      </c>
      <c r="C31" s="9">
        <v>25521</v>
      </c>
      <c r="D31" s="6">
        <v>811</v>
      </c>
      <c r="E31" s="14"/>
    </row>
    <row r="32" spans="2:5">
      <c r="B32" s="4" t="s">
        <v>28</v>
      </c>
      <c r="C32" s="9">
        <v>25522</v>
      </c>
      <c r="D32" s="6"/>
      <c r="E32" s="14">
        <v>277</v>
      </c>
    </row>
    <row r="33" spans="2:5">
      <c r="B33" s="4" t="s">
        <v>29</v>
      </c>
      <c r="C33" s="9">
        <v>25523</v>
      </c>
      <c r="D33" s="10">
        <v>1280</v>
      </c>
      <c r="E33" s="14"/>
    </row>
    <row r="34" spans="2:5">
      <c r="B34" s="4" t="s">
        <v>30</v>
      </c>
      <c r="C34" s="9">
        <v>25524</v>
      </c>
      <c r="D34" s="6">
        <v>687</v>
      </c>
      <c r="E34" s="14"/>
    </row>
    <row r="35" spans="2:5">
      <c r="B35" s="4" t="s">
        <v>31</v>
      </c>
      <c r="C35" s="9">
        <v>25525</v>
      </c>
      <c r="D35" s="10">
        <v>4169</v>
      </c>
      <c r="E35" s="14"/>
    </row>
    <row r="36" spans="2:5">
      <c r="B36" s="4" t="s">
        <v>32</v>
      </c>
      <c r="C36" s="9">
        <v>25526</v>
      </c>
      <c r="D36" s="10">
        <v>1712</v>
      </c>
      <c r="E36" s="14"/>
    </row>
    <row r="37" spans="2:5">
      <c r="B37" s="4" t="s">
        <v>33</v>
      </c>
      <c r="C37" s="9">
        <v>25527</v>
      </c>
      <c r="D37" s="6">
        <v>762</v>
      </c>
      <c r="E37" s="14"/>
    </row>
    <row r="38" spans="2:5">
      <c r="B38" s="4" t="s">
        <v>34</v>
      </c>
      <c r="C38" s="9">
        <v>25528</v>
      </c>
      <c r="D38" s="6"/>
      <c r="E38" s="14">
        <v>3626</v>
      </c>
    </row>
    <row r="39" spans="2:5">
      <c r="B39" s="4" t="s">
        <v>35</v>
      </c>
      <c r="C39" s="9">
        <v>25529</v>
      </c>
      <c r="D39" s="6">
        <v>0</v>
      </c>
      <c r="E39" s="14"/>
    </row>
    <row r="40" spans="2:5">
      <c r="B40" s="4" t="s">
        <v>36</v>
      </c>
      <c r="C40" s="9">
        <v>25530</v>
      </c>
      <c r="D40" s="6">
        <v>756</v>
      </c>
      <c r="E40" s="14"/>
    </row>
    <row r="41" spans="2:5">
      <c r="B41" s="4" t="s">
        <v>37</v>
      </c>
      <c r="C41" s="9">
        <v>25531</v>
      </c>
      <c r="D41" s="10">
        <v>1368</v>
      </c>
      <c r="E41" s="14"/>
    </row>
    <row r="42" spans="2:5">
      <c r="B42" s="4" t="s">
        <v>38</v>
      </c>
      <c r="C42" s="9">
        <v>25532</v>
      </c>
      <c r="D42" s="10">
        <v>4067</v>
      </c>
      <c r="E42" s="5"/>
    </row>
    <row r="43" spans="2:5">
      <c r="B43" s="4" t="s">
        <v>39</v>
      </c>
      <c r="C43" s="9">
        <v>25533</v>
      </c>
      <c r="D43" s="6">
        <v>450</v>
      </c>
      <c r="E43" s="14"/>
    </row>
    <row r="44" spans="2:5">
      <c r="B44" s="4" t="s">
        <v>40</v>
      </c>
      <c r="C44" s="9">
        <v>25534</v>
      </c>
      <c r="D44" s="10">
        <v>1487</v>
      </c>
      <c r="E44" s="14"/>
    </row>
    <row r="45" spans="2:5">
      <c r="B45" s="4" t="s">
        <v>41</v>
      </c>
      <c r="C45" s="9">
        <v>25535</v>
      </c>
      <c r="D45" s="10">
        <v>2075</v>
      </c>
      <c r="E45" s="14"/>
    </row>
    <row r="46" spans="2:5">
      <c r="B46" s="4" t="s">
        <v>42</v>
      </c>
      <c r="C46" s="9">
        <v>25536</v>
      </c>
      <c r="D46" s="6"/>
      <c r="E46" s="14">
        <v>2965</v>
      </c>
    </row>
    <row r="47" spans="2:5">
      <c r="B47" s="4" t="s">
        <v>43</v>
      </c>
      <c r="C47" s="9">
        <v>25537</v>
      </c>
      <c r="D47" s="6">
        <v>0</v>
      </c>
      <c r="E47" s="14"/>
    </row>
    <row r="48" spans="2:5">
      <c r="B48" s="4" t="s">
        <v>44</v>
      </c>
      <c r="C48" s="9">
        <v>25538</v>
      </c>
      <c r="D48" s="10">
        <v>1097</v>
      </c>
      <c r="E48" s="14"/>
    </row>
    <row r="49" spans="2:8">
      <c r="B49" s="4" t="s">
        <v>45</v>
      </c>
      <c r="C49" s="9">
        <v>25539</v>
      </c>
      <c r="D49" s="6"/>
      <c r="E49" s="14">
        <v>1706.4</v>
      </c>
    </row>
    <row r="50" spans="2:8">
      <c r="B50" s="4" t="s">
        <v>46</v>
      </c>
      <c r="C50" s="9">
        <v>25540</v>
      </c>
      <c r="D50" s="10">
        <v>1428</v>
      </c>
      <c r="E50" s="14"/>
    </row>
    <row r="51" spans="2:8">
      <c r="B51" s="4" t="s">
        <v>47</v>
      </c>
      <c r="C51" s="9">
        <v>25541</v>
      </c>
      <c r="D51" s="6">
        <v>0</v>
      </c>
      <c r="E51" s="14"/>
    </row>
    <row r="52" spans="2:8">
      <c r="B52" s="4" t="s">
        <v>48</v>
      </c>
      <c r="C52" s="9">
        <v>25542</v>
      </c>
      <c r="D52" s="6">
        <v>875</v>
      </c>
      <c r="E52" s="5"/>
    </row>
    <row r="53" spans="2:8">
      <c r="B53" s="4" t="s">
        <v>49</v>
      </c>
      <c r="C53" s="9">
        <v>25543</v>
      </c>
      <c r="D53" s="10">
        <v>2719</v>
      </c>
      <c r="E53" s="5"/>
    </row>
    <row r="54" spans="2:8">
      <c r="B54" s="4" t="s">
        <v>50</v>
      </c>
      <c r="C54" s="9">
        <v>25544</v>
      </c>
      <c r="D54" s="6">
        <v>0</v>
      </c>
      <c r="E54" s="14"/>
    </row>
    <row r="55" spans="2:8">
      <c r="B55" s="4" t="s">
        <v>51</v>
      </c>
      <c r="C55" s="9">
        <v>25545</v>
      </c>
      <c r="D55" s="10">
        <v>718</v>
      </c>
      <c r="E55" s="14"/>
    </row>
    <row r="56" spans="2:8">
      <c r="B56" s="4" t="s">
        <v>52</v>
      </c>
      <c r="C56" s="9">
        <v>25546</v>
      </c>
      <c r="D56" s="6">
        <v>114</v>
      </c>
      <c r="E56" s="14"/>
    </row>
    <row r="57" spans="2:8">
      <c r="B57" s="4" t="s">
        <v>53</v>
      </c>
      <c r="C57" s="9">
        <v>25547</v>
      </c>
      <c r="D57" s="10">
        <v>6432.47</v>
      </c>
      <c r="E57" s="5"/>
    </row>
    <row r="58" spans="2:8">
      <c r="B58" s="4" t="s">
        <v>54</v>
      </c>
      <c r="C58" s="9">
        <v>25548</v>
      </c>
      <c r="D58" s="6"/>
      <c r="E58" s="14">
        <v>524</v>
      </c>
    </row>
    <row r="59" spans="2:8">
      <c r="B59" s="4"/>
      <c r="C59" s="11" t="s">
        <v>56</v>
      </c>
      <c r="D59" s="5">
        <f>SUM(D11:D58)</f>
        <v>37944.39</v>
      </c>
      <c r="E59" s="5">
        <f>SUM(E11:E58)</f>
        <v>10899</v>
      </c>
    </row>
    <row r="60" spans="2:8">
      <c r="B60" s="1"/>
      <c r="C60" s="7"/>
      <c r="D60" s="1"/>
      <c r="E60" s="1"/>
    </row>
    <row r="61" spans="2:8">
      <c r="B61" s="1" t="s">
        <v>60</v>
      </c>
      <c r="C61" s="7"/>
      <c r="D61" s="1"/>
      <c r="E61" s="1"/>
    </row>
    <row r="62" spans="2:8">
      <c r="B62" s="1"/>
      <c r="C62" s="1"/>
      <c r="D62" s="1"/>
      <c r="E62" s="1"/>
      <c r="H62" s="13"/>
    </row>
    <row r="63" spans="2:8">
      <c r="B63" s="1"/>
      <c r="C63" s="1"/>
      <c r="D63" s="1"/>
      <c r="E63" s="1"/>
    </row>
    <row r="75" spans="4:4">
      <c r="D75" s="15"/>
    </row>
  </sheetData>
  <mergeCells count="7">
    <mergeCell ref="A6:E6"/>
    <mergeCell ref="B4:E4"/>
    <mergeCell ref="B5:E5"/>
    <mergeCell ref="B7:E7"/>
    <mergeCell ref="B9:B10"/>
    <mergeCell ref="C9:C10"/>
    <mergeCell ref="D9:E9"/>
  </mergeCells>
  <pageMargins left="0.31496062992125984" right="0.31496062992125984" top="0.35433070866141736" bottom="0.35433070866141736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2017-04-20T08:37:42Z</cp:lastPrinted>
  <dcterms:created xsi:type="dcterms:W3CDTF">2015-01-23T14:07:27Z</dcterms:created>
  <dcterms:modified xsi:type="dcterms:W3CDTF">2017-04-20T10:26:51Z</dcterms:modified>
</cp:coreProperties>
</file>